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4610" windowHeight="8400" tabRatio="614"/>
  </bookViews>
  <sheets>
    <sheet name="Incentive Payment Distrib Log" sheetId="1" r:id="rId1"/>
    <sheet name="Monthly Incent Reconc Form" sheetId="2" r:id="rId2"/>
  </sheets>
  <definedNames>
    <definedName name="_xlnm.Print_Titles" localSheetId="0">'Incentive Payment Distrib Log'!$A:$A</definedName>
    <definedName name="Text65" localSheetId="0">'Incentive Payment Distrib Log'!$B$42</definedName>
    <definedName name="Text66" localSheetId="0">'Incentive Payment Distrib Log'!$C$44</definedName>
  </definedNames>
  <calcPr calcId="145621"/>
</workbook>
</file>

<file path=xl/calcChain.xml><?xml version="1.0" encoding="utf-8"?>
<calcChain xmlns="http://schemas.openxmlformats.org/spreadsheetml/2006/main">
  <c r="B19" i="2"/>
  <c r="C14"/>
  <c r="C17" s="1"/>
  <c r="D12"/>
  <c r="E10"/>
  <c r="E14" s="1"/>
  <c r="G39" i="1"/>
  <c r="C39"/>
  <c r="C19" i="2" l="1"/>
  <c r="E17"/>
  <c r="E19" s="1"/>
</calcChain>
</file>

<file path=xl/sharedStrings.xml><?xml version="1.0" encoding="utf-8"?>
<sst xmlns="http://schemas.openxmlformats.org/spreadsheetml/2006/main" count="48" uniqueCount="42">
  <si>
    <t>Type of Incentive</t>
  </si>
  <si>
    <t>Gift Card Serial Number</t>
  </si>
  <si>
    <t>Gift Card</t>
  </si>
  <si>
    <t>John Doe</t>
  </si>
  <si>
    <t>Total</t>
  </si>
  <si>
    <t xml:space="preserve">Incentive Record                     </t>
  </si>
  <si>
    <t>     </t>
  </si>
  <si>
    <t xml:space="preserve">Signature                                           Date                     </t>
  </si>
  <si>
    <t xml:space="preserve">Signature                                            Date                   </t>
  </si>
  <si>
    <r>
      <t xml:space="preserve">Print Name &amp; Title - </t>
    </r>
    <r>
      <rPr>
        <b/>
        <sz val="8"/>
        <color rgb="FF000000"/>
        <rFont val="Arial"/>
        <family val="2"/>
      </rPr>
      <t>REQUIRED</t>
    </r>
  </si>
  <si>
    <t>PI or Departmental Approval</t>
  </si>
  <si>
    <t>Signature                                            Date</t>
  </si>
  <si>
    <r>
      <t>Print Name &amp; Title-</t>
    </r>
    <r>
      <rPr>
        <b/>
        <sz val="8"/>
        <color rgb="FF000000"/>
        <rFont val="Arial"/>
        <family val="2"/>
      </rPr>
      <t xml:space="preserve"> REQUIRED</t>
    </r>
  </si>
  <si>
    <t>Printed Name:                                                                                                                       Title</t>
  </si>
  <si>
    <t>Research Accounting Audit Approval</t>
  </si>
  <si>
    <t>Denomination of Gift Card or Cost of Physical Gift</t>
  </si>
  <si>
    <t>Name of Recipient                     or Receipt No.</t>
  </si>
  <si>
    <t>Month/Year:</t>
  </si>
  <si>
    <t>Principle Investigator: __________________________________________________</t>
  </si>
  <si>
    <t>Department Name: ____________________________________________________</t>
  </si>
  <si>
    <t>Activity/Project Name: _________________________________________________</t>
  </si>
  <si>
    <t>Quantity</t>
  </si>
  <si>
    <t>Denomination</t>
  </si>
  <si>
    <t>Distributed</t>
  </si>
  <si>
    <t>Total Value</t>
  </si>
  <si>
    <t>Discrepencies</t>
  </si>
  <si>
    <t>Principle Investigator Signature</t>
  </si>
  <si>
    <t>Date</t>
  </si>
  <si>
    <t>Print Name and Title</t>
  </si>
  <si>
    <t>I certify to the best of my knowledge that the above log is true and correct.  I understand that I will be responsible for repaying Portland State University in the event that any of the incentives were accounted for improperly, inaccurately, lost or stolen.</t>
  </si>
  <si>
    <t>Campus Accounting Services Audit Approval</t>
  </si>
  <si>
    <t xml:space="preserve">Claimant's Signature                                            Date                   </t>
  </si>
  <si>
    <t>Monthly Incentive Reconciliation Form</t>
  </si>
  <si>
    <t>Gift Cards Purchased or Cash Received</t>
  </si>
  <si>
    <t>Incentives Distributed to Participants per Incentive Distribution Log</t>
  </si>
  <si>
    <t>Total Inventory on Hand (calculated per Incentive Card Distribution Log)</t>
  </si>
  <si>
    <t>Total Inventory on hand (Physical Count)</t>
  </si>
  <si>
    <t>Please attach copy of Incentive Distribution Log and Personal Reimbursement Form and Submit to RSP and UFS.</t>
  </si>
  <si>
    <t>Incentives</t>
  </si>
  <si>
    <t>PSU INCENTIVE PAYMENT DISTRIBUTION LOG</t>
  </si>
  <si>
    <t>Date Gift Received or Mailed</t>
  </si>
  <si>
    <t>Signature of Recipient or two Mailing Custodian Signatures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</si>
</sst>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sz val="9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0"/>
      <color indexed="63"/>
      <name val="Tahoma"/>
      <family val="2"/>
    </font>
    <font>
      <b/>
      <sz val="16"/>
      <color indexed="9"/>
      <name val="Arial"/>
      <family val="2"/>
    </font>
    <font>
      <b/>
      <sz val="16"/>
      <color indexed="9"/>
      <name val="Tahoma"/>
      <family val="2"/>
    </font>
    <font>
      <sz val="14"/>
      <name val="Mistral"/>
      <family val="4"/>
    </font>
    <font>
      <b/>
      <sz val="12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46"/>
      </top>
      <bottom style="thin">
        <color indexed="46"/>
      </bottom>
      <diagonal/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46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46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46"/>
      </bottom>
      <diagonal/>
    </border>
    <border>
      <left style="thin">
        <color indexed="64"/>
      </left>
      <right style="thin">
        <color indexed="22"/>
      </right>
      <top style="thin">
        <color indexed="46"/>
      </top>
      <bottom/>
      <diagonal/>
    </border>
    <border>
      <left/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6" borderId="7" xfId="0" applyFont="1" applyFill="1" applyBorder="1" applyAlignment="1">
      <alignment horizontal="center"/>
    </xf>
    <xf numFmtId="0" fontId="6" fillId="0" borderId="8" xfId="0" applyFont="1" applyBorder="1"/>
    <xf numFmtId="44" fontId="6" fillId="0" borderId="0" xfId="1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" fontId="4" fillId="3" borderId="4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1" fontId="6" fillId="0" borderId="0" xfId="1" applyNumberFormat="1" applyFont="1" applyAlignment="1">
      <alignment horizontal="center"/>
    </xf>
    <xf numFmtId="1" fontId="11" fillId="3" borderId="4" xfId="1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44" fontId="12" fillId="4" borderId="5" xfId="1" applyFont="1" applyFill="1" applyBorder="1" applyAlignment="1">
      <alignment horizontal="center" vertical="center" wrapText="1"/>
    </xf>
    <xf numFmtId="1" fontId="12" fillId="4" borderId="5" xfId="1" applyNumberFormat="1" applyFont="1" applyFill="1" applyBorder="1" applyAlignment="1">
      <alignment horizontal="center" vertical="center" wrapText="1"/>
    </xf>
    <xf numFmtId="14" fontId="4" fillId="3" borderId="4" xfId="1" applyNumberFormat="1" applyFont="1" applyFill="1" applyBorder="1" applyAlignment="1">
      <alignment horizontal="center" vertical="center" wrapText="1"/>
    </xf>
    <xf numFmtId="14" fontId="4" fillId="2" borderId="4" xfId="1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4" fontId="4" fillId="3" borderId="10" xfId="1" applyFont="1" applyFill="1" applyBorder="1" applyAlignment="1">
      <alignment horizontal="center" vertical="center" wrapText="1"/>
    </xf>
    <xf numFmtId="1" fontId="4" fillId="3" borderId="10" xfId="1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4" fontId="4" fillId="3" borderId="11" xfId="1" applyFont="1" applyFill="1" applyBorder="1" applyAlignment="1">
      <alignment horizontal="center" vertical="center" wrapText="1"/>
    </xf>
    <xf numFmtId="1" fontId="4" fillId="3" borderId="11" xfId="1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4" fontId="4" fillId="2" borderId="10" xfId="1" applyFont="1" applyFill="1" applyBorder="1" applyAlignment="1">
      <alignment horizontal="center" vertical="center" wrapText="1"/>
    </xf>
    <xf numFmtId="1" fontId="4" fillId="2" borderId="10" xfId="1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17" xfId="0" applyBorder="1"/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4" fillId="0" borderId="22" xfId="0" applyFont="1" applyBorder="1"/>
    <xf numFmtId="0" fontId="13" fillId="0" borderId="29" xfId="0" applyFont="1" applyBorder="1" applyAlignment="1">
      <alignment vertical="top" wrapText="1"/>
    </xf>
    <xf numFmtId="0" fontId="4" fillId="3" borderId="31" xfId="0" applyFont="1" applyFill="1" applyBorder="1" applyAlignment="1">
      <alignment horizontal="center" vertical="center" wrapText="1"/>
    </xf>
    <xf numFmtId="0" fontId="14" fillId="0" borderId="25" xfId="0" applyFont="1" applyBorder="1"/>
    <xf numFmtId="0" fontId="0" fillId="0" borderId="26" xfId="0" applyBorder="1"/>
    <xf numFmtId="0" fontId="6" fillId="0" borderId="19" xfId="0" applyFont="1" applyBorder="1"/>
    <xf numFmtId="0" fontId="6" fillId="0" borderId="20" xfId="0" applyFont="1" applyBorder="1"/>
    <xf numFmtId="44" fontId="4" fillId="8" borderId="30" xfId="0" applyNumberFormat="1" applyFont="1" applyFill="1" applyBorder="1" applyAlignment="1">
      <alignment horizontal="center" vertical="center" wrapText="1"/>
    </xf>
    <xf numFmtId="44" fontId="4" fillId="9" borderId="13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Alignment="1">
      <alignment horizontal="right"/>
    </xf>
    <xf numFmtId="0" fontId="0" fillId="0" borderId="32" xfId="0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32" xfId="0" applyFont="1" applyBorder="1" applyAlignment="1">
      <alignment horizontal="center"/>
    </xf>
    <xf numFmtId="164" fontId="1" fillId="0" borderId="0" xfId="2" applyNumberFormat="1" applyFont="1"/>
    <xf numFmtId="44" fontId="1" fillId="0" borderId="0" xfId="1" applyFont="1"/>
    <xf numFmtId="0" fontId="0" fillId="10" borderId="0" xfId="0" applyFill="1"/>
    <xf numFmtId="164" fontId="1" fillId="0" borderId="0" xfId="2" applyNumberFormat="1" applyFont="1" applyBorder="1"/>
    <xf numFmtId="44" fontId="1" fillId="0" borderId="0" xfId="1" applyFont="1" applyBorder="1"/>
    <xf numFmtId="0" fontId="0" fillId="10" borderId="33" xfId="0" applyFill="1" applyBorder="1"/>
    <xf numFmtId="164" fontId="1" fillId="0" borderId="33" xfId="2" applyNumberFormat="1" applyFont="1" applyBorder="1"/>
    <xf numFmtId="44" fontId="1" fillId="0" borderId="33" xfId="1" applyFont="1" applyBorder="1"/>
    <xf numFmtId="44" fontId="0" fillId="0" borderId="33" xfId="0" applyNumberFormat="1" applyBorder="1"/>
    <xf numFmtId="0" fontId="18" fillId="0" borderId="21" xfId="0" applyFont="1" applyBorder="1"/>
    <xf numFmtId="0" fontId="0" fillId="0" borderId="21" xfId="0" applyBorder="1"/>
    <xf numFmtId="44" fontId="0" fillId="0" borderId="0" xfId="0" applyNumberFormat="1"/>
    <xf numFmtId="164" fontId="0" fillId="0" borderId="33" xfId="0" applyNumberFormat="1" applyBorder="1"/>
    <xf numFmtId="0" fontId="18" fillId="0" borderId="32" xfId="0" applyFont="1" applyBorder="1"/>
    <xf numFmtId="0" fontId="17" fillId="7" borderId="26" xfId="0" applyFont="1" applyFill="1" applyBorder="1" applyAlignment="1">
      <alignment horizontal="center" wrapText="1"/>
    </xf>
    <xf numFmtId="0" fontId="13" fillId="0" borderId="22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6" fillId="7" borderId="27" xfId="0" applyFont="1" applyFill="1" applyBorder="1" applyAlignment="1">
      <alignment horizontal="left" vertical="top" wrapText="1"/>
    </xf>
    <xf numFmtId="0" fontId="16" fillId="7" borderId="28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17" fillId="7" borderId="19" xfId="0" applyFont="1" applyFill="1" applyBorder="1" applyAlignment="1">
      <alignment horizontal="center" wrapText="1"/>
    </xf>
    <xf numFmtId="0" fontId="17" fillId="7" borderId="15" xfId="0" applyFont="1" applyFill="1" applyBorder="1" applyAlignment="1">
      <alignment horizontal="center" wrapText="1"/>
    </xf>
    <xf numFmtId="0" fontId="17" fillId="7" borderId="23" xfId="0" applyFont="1" applyFill="1" applyBorder="1" applyAlignment="1">
      <alignment horizontal="center" wrapText="1"/>
    </xf>
    <xf numFmtId="0" fontId="17" fillId="7" borderId="24" xfId="0" applyFont="1" applyFill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BFBF"/>
      <rgbColor rgb="00B4CCC7"/>
      <rgbColor rgb="00BDCCDD"/>
      <rgbColor rgb="00E3E9E9"/>
      <rgbColor rgb="00D6D1C2"/>
      <rgbColor rgb="00D7D7D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2E2E2"/>
      <rgbColor rgb="00D2EEE3"/>
      <rgbColor rgb="00F8FCF2"/>
      <rgbColor rgb="00FDFAFA"/>
      <rgbColor rgb="00EDEFF3"/>
      <rgbColor rgb="00EAEAEA"/>
      <rgbColor rgb="00E2E1DE"/>
      <rgbColor rgb="00F8EBD4"/>
      <rgbColor rgb="003366FF"/>
      <rgbColor rgb="0033CCCC"/>
      <rgbColor rgb="00EBD3AF"/>
      <rgbColor rgb="00CEC1B2"/>
      <rgbColor rgb="00898600"/>
      <rgbColor rgb="00F3C6C5"/>
      <rgbColor rgb="00EDEFF3"/>
      <rgbColor rgb="00969696"/>
      <rgbColor rgb="00003366"/>
      <rgbColor rgb="00339966"/>
      <rgbColor rgb="00B15E1F"/>
      <rgbColor rgb="009C5A5A"/>
      <rgbColor rgb="00C17343"/>
      <rgbColor rgb="00CDCDC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  <pageSetUpPr fitToPage="1"/>
  </sheetPr>
  <dimension ref="A1:G45"/>
  <sheetViews>
    <sheetView showGridLines="0" tabSelected="1" zoomScale="75" workbookViewId="0">
      <selection activeCell="E4" sqref="E4"/>
    </sheetView>
  </sheetViews>
  <sheetFormatPr defaultColWidth="9.140625" defaultRowHeight="19.5"/>
  <cols>
    <col min="1" max="1" width="16.85546875" style="3" customWidth="1"/>
    <col min="2" max="2" width="20.7109375" style="3" customWidth="1"/>
    <col min="3" max="3" width="17.140625" style="19" customWidth="1"/>
    <col min="4" max="4" width="32.42578125" style="24" customWidth="1"/>
    <col min="5" max="5" width="35.140625" style="28" customWidth="1"/>
    <col min="6" max="6" width="17.28515625" style="19" customWidth="1"/>
    <col min="7" max="7" width="32.28515625" style="19" customWidth="1"/>
    <col min="8" max="16384" width="9.140625" style="2"/>
  </cols>
  <sheetData>
    <row r="1" spans="1:7" s="18" customFormat="1" ht="45" customHeight="1">
      <c r="A1" s="96" t="s">
        <v>39</v>
      </c>
      <c r="B1" s="97"/>
      <c r="C1" s="97"/>
      <c r="D1" s="97"/>
      <c r="E1" s="97"/>
      <c r="F1" s="97"/>
      <c r="G1" s="97"/>
    </row>
    <row r="2" spans="1:7" ht="42" customHeight="1">
      <c r="A2" s="17"/>
      <c r="B2" s="95" t="s">
        <v>5</v>
      </c>
      <c r="C2" s="95"/>
      <c r="D2" s="95"/>
      <c r="E2" s="95"/>
      <c r="F2" s="95"/>
      <c r="G2" s="95"/>
    </row>
    <row r="3" spans="1:7" s="1" customFormat="1" ht="109.5" customHeight="1">
      <c r="A3" s="29" t="s">
        <v>0</v>
      </c>
      <c r="B3" s="30" t="s">
        <v>1</v>
      </c>
      <c r="C3" s="31" t="s">
        <v>15</v>
      </c>
      <c r="D3" s="32" t="s">
        <v>16</v>
      </c>
      <c r="E3" s="29" t="s">
        <v>41</v>
      </c>
      <c r="F3" s="29" t="s">
        <v>40</v>
      </c>
      <c r="G3" s="31" t="s">
        <v>15</v>
      </c>
    </row>
    <row r="4" spans="1:7" s="4" customFormat="1" ht="20.25" customHeight="1">
      <c r="A4" s="5" t="s">
        <v>2</v>
      </c>
      <c r="B4" s="6">
        <v>123456789</v>
      </c>
      <c r="C4" s="7">
        <v>20</v>
      </c>
      <c r="D4" s="21" t="s">
        <v>3</v>
      </c>
      <c r="E4" s="20" t="s">
        <v>3</v>
      </c>
      <c r="F4" s="8">
        <v>40589</v>
      </c>
      <c r="G4" s="7">
        <v>20</v>
      </c>
    </row>
    <row r="5" spans="1:7" s="12" customFormat="1" ht="20.25" customHeight="1">
      <c r="A5" s="9"/>
      <c r="B5" s="10"/>
      <c r="C5" s="11"/>
      <c r="D5" s="22"/>
      <c r="E5" s="25"/>
      <c r="F5" s="33"/>
      <c r="G5" s="11"/>
    </row>
    <row r="6" spans="1:7" s="12" customFormat="1" ht="20.25" customHeight="1">
      <c r="A6" s="5"/>
      <c r="B6" s="6"/>
      <c r="C6" s="7"/>
      <c r="D6" s="23"/>
      <c r="E6" s="20"/>
      <c r="F6" s="34"/>
      <c r="G6" s="7"/>
    </row>
    <row r="7" spans="1:7" s="12" customFormat="1" ht="20.25" customHeight="1">
      <c r="A7" s="9"/>
      <c r="B7" s="10"/>
      <c r="C7" s="11"/>
      <c r="D7" s="22"/>
      <c r="E7" s="25"/>
      <c r="F7" s="33"/>
      <c r="G7" s="11"/>
    </row>
    <row r="8" spans="1:7" s="12" customFormat="1" ht="20.25" customHeight="1">
      <c r="A8" s="5"/>
      <c r="B8" s="6"/>
      <c r="C8" s="7"/>
      <c r="D8" s="23"/>
      <c r="E8" s="20"/>
      <c r="F8" s="34"/>
      <c r="G8" s="7"/>
    </row>
    <row r="9" spans="1:7" s="12" customFormat="1" ht="20.25" customHeight="1">
      <c r="A9" s="9"/>
      <c r="B9" s="10"/>
      <c r="C9" s="11"/>
      <c r="D9" s="22"/>
      <c r="E9" s="26"/>
      <c r="F9" s="11"/>
      <c r="G9" s="11"/>
    </row>
    <row r="10" spans="1:7" s="12" customFormat="1" ht="20.25" customHeight="1">
      <c r="A10" s="5"/>
      <c r="B10" s="14"/>
      <c r="C10" s="15"/>
      <c r="D10" s="23"/>
      <c r="E10" s="27"/>
      <c r="F10" s="15"/>
      <c r="G10" s="15"/>
    </row>
    <row r="11" spans="1:7" s="12" customFormat="1" ht="20.25" customHeight="1">
      <c r="A11" s="9"/>
      <c r="B11" s="10"/>
      <c r="C11" s="11"/>
      <c r="D11" s="22"/>
      <c r="E11" s="26"/>
      <c r="F11" s="11"/>
      <c r="G11" s="11"/>
    </row>
    <row r="12" spans="1:7" s="12" customFormat="1" ht="20.25" customHeight="1">
      <c r="A12" s="5"/>
      <c r="B12" s="14"/>
      <c r="C12" s="15"/>
      <c r="D12" s="23"/>
      <c r="E12" s="27"/>
      <c r="F12" s="15"/>
      <c r="G12" s="15"/>
    </row>
    <row r="13" spans="1:7" s="12" customFormat="1" ht="20.25" customHeight="1">
      <c r="A13" s="9"/>
      <c r="B13" s="10"/>
      <c r="C13" s="11"/>
      <c r="D13" s="22"/>
      <c r="E13" s="26"/>
      <c r="F13" s="11"/>
      <c r="G13" s="11"/>
    </row>
    <row r="14" spans="1:7" s="12" customFormat="1" ht="20.25" customHeight="1">
      <c r="A14" s="5"/>
      <c r="B14" s="14"/>
      <c r="C14" s="15"/>
      <c r="D14" s="23"/>
      <c r="E14" s="27"/>
      <c r="F14" s="15"/>
      <c r="G14" s="15"/>
    </row>
    <row r="15" spans="1:7" s="12" customFormat="1" ht="20.25" customHeight="1">
      <c r="A15" s="9"/>
      <c r="B15" s="10"/>
      <c r="C15" s="11"/>
      <c r="D15" s="22"/>
      <c r="E15" s="26"/>
      <c r="F15" s="11"/>
      <c r="G15" s="11"/>
    </row>
    <row r="16" spans="1:7" s="12" customFormat="1" ht="20.25" customHeight="1">
      <c r="A16" s="5"/>
      <c r="B16" s="14"/>
      <c r="C16" s="15"/>
      <c r="D16" s="23"/>
      <c r="E16" s="27"/>
      <c r="F16" s="15"/>
      <c r="G16" s="15"/>
    </row>
    <row r="17" spans="1:7" s="12" customFormat="1" ht="20.25" customHeight="1">
      <c r="A17" s="9"/>
      <c r="B17" s="10"/>
      <c r="C17" s="11"/>
      <c r="D17" s="22"/>
      <c r="E17" s="26"/>
      <c r="F17" s="11"/>
      <c r="G17" s="11"/>
    </row>
    <row r="18" spans="1:7" s="12" customFormat="1" ht="20.25" customHeight="1">
      <c r="A18" s="5"/>
      <c r="B18" s="14"/>
      <c r="C18" s="15"/>
      <c r="D18" s="23"/>
      <c r="E18" s="27"/>
      <c r="F18" s="15"/>
      <c r="G18" s="15"/>
    </row>
    <row r="19" spans="1:7" s="12" customFormat="1" ht="20.25" customHeight="1">
      <c r="A19" s="9"/>
      <c r="B19" s="35"/>
      <c r="C19" s="36"/>
      <c r="D19" s="37"/>
      <c r="E19" s="38"/>
      <c r="F19" s="36"/>
      <c r="G19" s="36"/>
    </row>
    <row r="20" spans="1:7" s="12" customFormat="1" ht="20.25" customHeight="1">
      <c r="A20" s="13"/>
      <c r="B20" s="14"/>
      <c r="C20" s="15"/>
      <c r="D20" s="23"/>
      <c r="E20" s="27"/>
      <c r="F20" s="15"/>
      <c r="G20" s="15"/>
    </row>
    <row r="21" spans="1:7" s="12" customFormat="1" ht="20.25" customHeight="1">
      <c r="A21" s="9"/>
      <c r="B21" s="39"/>
      <c r="C21" s="40"/>
      <c r="D21" s="41"/>
      <c r="E21" s="42"/>
      <c r="F21" s="40"/>
      <c r="G21" s="40"/>
    </row>
    <row r="22" spans="1:7" s="12" customFormat="1" ht="20.25" customHeight="1">
      <c r="A22" s="13"/>
      <c r="B22" s="14"/>
      <c r="C22" s="15"/>
      <c r="D22" s="23"/>
      <c r="E22" s="27"/>
      <c r="F22" s="15"/>
      <c r="G22" s="15"/>
    </row>
    <row r="23" spans="1:7" s="12" customFormat="1" ht="20.25" customHeight="1">
      <c r="A23" s="9"/>
      <c r="B23" s="10"/>
      <c r="C23" s="11"/>
      <c r="D23" s="22"/>
      <c r="E23" s="26"/>
      <c r="F23" s="11"/>
      <c r="G23" s="11"/>
    </row>
    <row r="24" spans="1:7" s="12" customFormat="1" ht="20.25" customHeight="1">
      <c r="A24" s="13"/>
      <c r="B24" s="14"/>
      <c r="C24" s="15"/>
      <c r="D24" s="23"/>
      <c r="E24" s="27"/>
      <c r="F24" s="15"/>
      <c r="G24" s="15"/>
    </row>
    <row r="25" spans="1:7" s="12" customFormat="1" ht="20.25" customHeight="1">
      <c r="A25" s="9"/>
      <c r="B25" s="10"/>
      <c r="C25" s="11"/>
      <c r="D25" s="22"/>
      <c r="E25" s="26"/>
      <c r="F25" s="11"/>
      <c r="G25" s="11"/>
    </row>
    <row r="26" spans="1:7" s="12" customFormat="1" ht="20.25" customHeight="1">
      <c r="A26" s="13"/>
      <c r="B26" s="14"/>
      <c r="C26" s="15"/>
      <c r="D26" s="23"/>
      <c r="E26" s="27"/>
      <c r="F26" s="15"/>
      <c r="G26" s="15"/>
    </row>
    <row r="27" spans="1:7" s="12" customFormat="1" ht="20.25" customHeight="1">
      <c r="A27" s="9"/>
      <c r="B27" s="10"/>
      <c r="C27" s="11"/>
      <c r="D27" s="22"/>
      <c r="E27" s="26"/>
      <c r="F27" s="11"/>
      <c r="G27" s="11"/>
    </row>
    <row r="28" spans="1:7" s="12" customFormat="1" ht="20.25" customHeight="1">
      <c r="A28" s="13"/>
      <c r="B28" s="14"/>
      <c r="C28" s="15"/>
      <c r="D28" s="23"/>
      <c r="E28" s="27"/>
      <c r="F28" s="15"/>
      <c r="G28" s="15"/>
    </row>
    <row r="29" spans="1:7" s="12" customFormat="1" ht="20.25" customHeight="1">
      <c r="A29" s="9"/>
      <c r="B29" s="10"/>
      <c r="C29" s="11"/>
      <c r="D29" s="22"/>
      <c r="E29" s="26"/>
      <c r="F29" s="11"/>
      <c r="G29" s="11"/>
    </row>
    <row r="30" spans="1:7" s="12" customFormat="1" ht="20.25" customHeight="1">
      <c r="A30" s="13"/>
      <c r="B30" s="14"/>
      <c r="C30" s="15"/>
      <c r="D30" s="23"/>
      <c r="E30" s="27"/>
      <c r="F30" s="15"/>
      <c r="G30" s="15"/>
    </row>
    <row r="31" spans="1:7" s="12" customFormat="1" ht="20.25" customHeight="1">
      <c r="A31" s="9"/>
      <c r="B31" s="10"/>
      <c r="C31" s="11"/>
      <c r="D31" s="22"/>
      <c r="E31" s="26"/>
      <c r="F31" s="11"/>
      <c r="G31" s="11"/>
    </row>
    <row r="32" spans="1:7" s="12" customFormat="1" ht="20.25" customHeight="1">
      <c r="A32" s="13"/>
      <c r="B32" s="14"/>
      <c r="C32" s="15"/>
      <c r="D32" s="23"/>
      <c r="E32" s="27"/>
      <c r="F32" s="15"/>
      <c r="G32" s="15"/>
    </row>
    <row r="33" spans="1:7" s="12" customFormat="1" ht="20.25" customHeight="1">
      <c r="A33" s="9"/>
      <c r="B33" s="10"/>
      <c r="C33" s="11"/>
      <c r="D33" s="22"/>
      <c r="E33" s="26"/>
      <c r="F33" s="11"/>
      <c r="G33" s="11"/>
    </row>
    <row r="34" spans="1:7" s="12" customFormat="1" ht="20.25" customHeight="1">
      <c r="A34" s="13"/>
      <c r="B34" s="14"/>
      <c r="C34" s="15"/>
      <c r="D34" s="23"/>
      <c r="E34" s="27"/>
      <c r="F34" s="15"/>
      <c r="G34" s="15"/>
    </row>
    <row r="35" spans="1:7" s="12" customFormat="1" ht="20.25" customHeight="1">
      <c r="A35" s="9"/>
      <c r="B35" s="10"/>
      <c r="C35" s="11"/>
      <c r="D35" s="22"/>
      <c r="E35" s="26"/>
      <c r="F35" s="11"/>
      <c r="G35" s="11"/>
    </row>
    <row r="36" spans="1:7" s="12" customFormat="1" ht="20.25" customHeight="1">
      <c r="A36" s="13"/>
      <c r="B36" s="14"/>
      <c r="C36" s="15"/>
      <c r="D36" s="23"/>
      <c r="E36" s="27"/>
      <c r="F36" s="15"/>
      <c r="G36" s="15"/>
    </row>
    <row r="37" spans="1:7" s="12" customFormat="1" ht="20.25" customHeight="1">
      <c r="A37" s="9"/>
      <c r="B37" s="10"/>
      <c r="C37" s="11"/>
      <c r="D37" s="22"/>
      <c r="E37" s="26"/>
      <c r="F37" s="11"/>
      <c r="G37" s="11"/>
    </row>
    <row r="38" spans="1:7" s="12" customFormat="1" ht="20.25" customHeight="1">
      <c r="A38" s="43"/>
      <c r="B38" s="44"/>
      <c r="C38" s="45"/>
      <c r="D38" s="46"/>
      <c r="E38" s="47"/>
      <c r="F38" s="45"/>
      <c r="G38" s="45"/>
    </row>
    <row r="39" spans="1:7" s="12" customFormat="1" ht="20.25" customHeight="1" thickBot="1">
      <c r="A39" s="48"/>
      <c r="B39" s="49" t="s">
        <v>4</v>
      </c>
      <c r="C39" s="68">
        <f>SUM(C4:C38)</f>
        <v>20</v>
      </c>
      <c r="D39" s="63"/>
      <c r="E39" s="48"/>
      <c r="F39" s="49"/>
      <c r="G39" s="69">
        <f>SUM(G4:G38)</f>
        <v>20</v>
      </c>
    </row>
    <row r="40" spans="1:7" s="16" customFormat="1" ht="126.75" customHeight="1" thickTop="1" thickBot="1">
      <c r="A40" s="100" t="s">
        <v>10</v>
      </c>
      <c r="B40" s="101"/>
      <c r="C40" s="98" t="s">
        <v>14</v>
      </c>
      <c r="D40" s="99"/>
      <c r="E40" s="90" t="s">
        <v>30</v>
      </c>
      <c r="F40" s="93" t="s">
        <v>29</v>
      </c>
      <c r="G40" s="94"/>
    </row>
    <row r="41" spans="1:7" s="16" customFormat="1" ht="13.5" customHeight="1">
      <c r="A41" s="55"/>
      <c r="B41" s="62"/>
      <c r="C41" s="55"/>
      <c r="D41" s="62"/>
      <c r="E41" s="55"/>
      <c r="F41" s="55"/>
      <c r="G41" s="62"/>
    </row>
    <row r="42" spans="1:7" s="16" customFormat="1" ht="13.5" thickBot="1">
      <c r="A42" s="52"/>
      <c r="B42" s="51" t="s">
        <v>6</v>
      </c>
      <c r="C42" s="52"/>
      <c r="D42" s="53" t="s">
        <v>6</v>
      </c>
      <c r="E42" s="57"/>
      <c r="F42" s="91"/>
      <c r="G42" s="92"/>
    </row>
    <row r="43" spans="1:7" s="16" customFormat="1" ht="12.75" customHeight="1">
      <c r="A43" s="58" t="s">
        <v>7</v>
      </c>
      <c r="B43" s="59"/>
      <c r="C43" s="64" t="s">
        <v>8</v>
      </c>
      <c r="D43" s="65"/>
      <c r="E43" s="56" t="s">
        <v>11</v>
      </c>
      <c r="F43" s="64" t="s">
        <v>31</v>
      </c>
      <c r="G43" s="65"/>
    </row>
    <row r="44" spans="1:7" s="16" customFormat="1" ht="13.5" customHeight="1" thickBot="1">
      <c r="A44" s="54"/>
      <c r="B44" s="60"/>
      <c r="C44" s="52" t="s">
        <v>6</v>
      </c>
      <c r="D44" s="50"/>
      <c r="E44" s="57"/>
      <c r="F44" s="52" t="s">
        <v>6</v>
      </c>
      <c r="G44" s="50"/>
    </row>
    <row r="45" spans="1:7" ht="13.5" customHeight="1" thickBot="1">
      <c r="A45" s="61" t="s">
        <v>9</v>
      </c>
      <c r="B45" s="50"/>
      <c r="C45" s="61" t="s">
        <v>9</v>
      </c>
      <c r="D45" s="50"/>
      <c r="E45" s="57" t="s">
        <v>12</v>
      </c>
      <c r="F45" s="66" t="s">
        <v>13</v>
      </c>
      <c r="G45" s="67"/>
    </row>
  </sheetData>
  <mergeCells count="6">
    <mergeCell ref="F42:G42"/>
    <mergeCell ref="F40:G40"/>
    <mergeCell ref="B2:G2"/>
    <mergeCell ref="A1:G1"/>
    <mergeCell ref="C40:D40"/>
    <mergeCell ref="A40:B40"/>
  </mergeCells>
  <phoneticPr fontId="3" type="noConversion"/>
  <printOptions horizontalCentered="1"/>
  <pageMargins left="0.5" right="0.5" top="0.75" bottom="0.75" header="0.5" footer="0.5"/>
  <pageSetup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D9" sqref="D9"/>
    </sheetView>
  </sheetViews>
  <sheetFormatPr defaultRowHeight="12.75"/>
  <cols>
    <col min="1" max="1" width="70" bestFit="1" customWidth="1"/>
    <col min="2" max="2" width="20.42578125" customWidth="1"/>
    <col min="3" max="3" width="13.85546875" bestFit="1" customWidth="1"/>
    <col min="4" max="4" width="18.85546875" customWidth="1"/>
    <col min="5" max="5" width="17.140625" customWidth="1"/>
  </cols>
  <sheetData>
    <row r="1" spans="1:5" ht="28.5">
      <c r="A1" s="70" t="s">
        <v>32</v>
      </c>
      <c r="D1" s="71" t="s">
        <v>17</v>
      </c>
      <c r="E1" s="72"/>
    </row>
    <row r="4" spans="1:5" ht="15">
      <c r="A4" s="73" t="s">
        <v>18</v>
      </c>
    </row>
    <row r="5" spans="1:5" ht="15">
      <c r="A5" s="73" t="s">
        <v>19</v>
      </c>
    </row>
    <row r="6" spans="1:5" ht="15">
      <c r="A6" s="73" t="s">
        <v>20</v>
      </c>
    </row>
    <row r="8" spans="1:5" ht="15">
      <c r="B8" s="74"/>
      <c r="C8" s="74"/>
      <c r="D8" s="74" t="s">
        <v>38</v>
      </c>
      <c r="E8" s="74"/>
    </row>
    <row r="9" spans="1:5" ht="15">
      <c r="B9" s="75" t="s">
        <v>21</v>
      </c>
      <c r="C9" s="75" t="s">
        <v>22</v>
      </c>
      <c r="D9" s="75" t="s">
        <v>23</v>
      </c>
      <c r="E9" s="75" t="s">
        <v>24</v>
      </c>
    </row>
    <row r="10" spans="1:5" ht="15">
      <c r="A10" s="73" t="s">
        <v>33</v>
      </c>
      <c r="B10" s="76">
        <v>0</v>
      </c>
      <c r="C10" s="77">
        <v>0</v>
      </c>
      <c r="D10" s="78"/>
      <c r="E10" s="77">
        <f>B10*C10</f>
        <v>0</v>
      </c>
    </row>
    <row r="11" spans="1:5" ht="15">
      <c r="A11" s="73"/>
      <c r="B11" s="76"/>
    </row>
    <row r="12" spans="1:5" ht="15.75" thickBot="1">
      <c r="A12" s="73" t="s">
        <v>34</v>
      </c>
      <c r="B12" s="79">
        <v>0</v>
      </c>
      <c r="C12" s="80">
        <v>0</v>
      </c>
      <c r="D12" s="80">
        <f>B12*C12</f>
        <v>0</v>
      </c>
      <c r="E12" s="81"/>
    </row>
    <row r="13" spans="1:5" ht="15.75" thickTop="1">
      <c r="A13" s="73"/>
      <c r="B13" s="76"/>
    </row>
    <row r="14" spans="1:5" ht="15.75" thickBot="1">
      <c r="A14" s="73" t="s">
        <v>35</v>
      </c>
      <c r="B14" s="82">
        <v>0</v>
      </c>
      <c r="C14" s="83">
        <f>C12</f>
        <v>0</v>
      </c>
      <c r="D14" s="81"/>
      <c r="E14" s="84">
        <f>E10-D12</f>
        <v>0</v>
      </c>
    </row>
    <row r="15" spans="1:5" ht="16.5" thickTop="1" thickBot="1">
      <c r="A15" s="85"/>
      <c r="B15" s="86"/>
      <c r="C15" s="86"/>
      <c r="D15" s="86"/>
      <c r="E15" s="86"/>
    </row>
    <row r="16" spans="1:5" ht="15">
      <c r="A16" s="73"/>
    </row>
    <row r="17" spans="1:5" ht="15.75" thickBot="1">
      <c r="A17" s="73" t="s">
        <v>36</v>
      </c>
      <c r="B17" s="76">
        <v>0</v>
      </c>
      <c r="C17" s="87">
        <f>C14</f>
        <v>0</v>
      </c>
      <c r="D17" s="81"/>
      <c r="E17" s="77">
        <f>B17*C17</f>
        <v>0</v>
      </c>
    </row>
    <row r="18" spans="1:5" ht="15.75" thickTop="1">
      <c r="A18" s="73"/>
    </row>
    <row r="19" spans="1:5" ht="15.75" thickBot="1">
      <c r="A19" s="73" t="s">
        <v>25</v>
      </c>
      <c r="B19" s="88">
        <f>B14-B17</f>
        <v>0</v>
      </c>
      <c r="C19" s="84">
        <f>C17</f>
        <v>0</v>
      </c>
      <c r="D19" s="81"/>
      <c r="E19" s="84">
        <f>E14-E17</f>
        <v>0</v>
      </c>
    </row>
    <row r="20" spans="1:5" ht="13.5" thickTop="1"/>
    <row r="22" spans="1:5" ht="15">
      <c r="A22" s="89"/>
    </row>
    <row r="23" spans="1:5" ht="15">
      <c r="A23" s="73" t="s">
        <v>26</v>
      </c>
    </row>
    <row r="24" spans="1:5" ht="15">
      <c r="A24" s="73"/>
    </row>
    <row r="25" spans="1:5" ht="15">
      <c r="A25" s="89"/>
    </row>
    <row r="26" spans="1:5" ht="15">
      <c r="A26" s="73" t="s">
        <v>28</v>
      </c>
    </row>
    <row r="27" spans="1:5" ht="15">
      <c r="A27" s="89"/>
    </row>
    <row r="28" spans="1:5" ht="15">
      <c r="A28" s="73" t="s">
        <v>27</v>
      </c>
    </row>
    <row r="31" spans="1:5">
      <c r="A31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Incentive Payment Distrib Log</vt:lpstr>
      <vt:lpstr>Monthly Incent Reconc Form</vt:lpstr>
      <vt:lpstr>'Incentive Payment Distrib Log'!Print_Titles</vt:lpstr>
      <vt:lpstr>'Incentive Payment Distrib Log'!Text65</vt:lpstr>
      <vt:lpstr>'Incentive Payment Distrib Log'!Text66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whedonl</dc:creator>
  <cp:lastModifiedBy>nsukhun</cp:lastModifiedBy>
  <cp:lastPrinted>2012-09-06T16:00:23Z</cp:lastPrinted>
  <dcterms:created xsi:type="dcterms:W3CDTF">2001-07-27T20:48:50Z</dcterms:created>
  <dcterms:modified xsi:type="dcterms:W3CDTF">2012-09-21T19:16:37Z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TC060878721033</vt:lpwstr>
  </property>
</Properties>
</file>